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2435" windowHeight="97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2" i="1"/>
  <c r="B9"/>
  <c r="E11" l="1"/>
  <c r="F11" s="1"/>
  <c r="H11" s="1"/>
</calcChain>
</file>

<file path=xl/sharedStrings.xml><?xml version="1.0" encoding="utf-8"?>
<sst xmlns="http://schemas.openxmlformats.org/spreadsheetml/2006/main" count="6" uniqueCount="6">
  <si>
    <t>buono da 25000 a 40000</t>
  </si>
  <si>
    <t>buono da 0 a 25000</t>
  </si>
  <si>
    <t>valore in base ad isee</t>
  </si>
  <si>
    <t>INSERISCI ISEE</t>
  </si>
  <si>
    <t>Simulatore buono campi solari</t>
  </si>
  <si>
    <t>Puoi utilizzare un buono da</t>
  </si>
</sst>
</file>

<file path=xl/styles.xml><?xml version="1.0" encoding="utf-8"?>
<styleSheet xmlns="http://schemas.openxmlformats.org/spreadsheetml/2006/main">
  <numFmts count="2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"/>
  <sheetViews>
    <sheetView tabSelected="1" topLeftCell="G1" workbookViewId="0">
      <selection activeCell="K9" sqref="K9"/>
    </sheetView>
  </sheetViews>
  <sheetFormatPr defaultRowHeight="15"/>
  <cols>
    <col min="1" max="1" width="9.140625" hidden="1" customWidth="1"/>
    <col min="2" max="2" width="22" hidden="1" customWidth="1"/>
    <col min="3" max="4" width="9.140625" hidden="1" customWidth="1"/>
    <col min="5" max="6" width="20.28515625" hidden="1" customWidth="1"/>
    <col min="8" max="8" width="39" customWidth="1"/>
  </cols>
  <sheetData>
    <row r="3" spans="2:8" ht="15.75">
      <c r="H3" s="3" t="s">
        <v>4</v>
      </c>
    </row>
    <row r="6" spans="2:8" ht="15.75">
      <c r="H6" s="4" t="s">
        <v>3</v>
      </c>
    </row>
    <row r="7" spans="2:8" ht="15.75">
      <c r="H7" s="5"/>
    </row>
    <row r="8" spans="2:8">
      <c r="B8" t="s">
        <v>0</v>
      </c>
    </row>
    <row r="9" spans="2:8">
      <c r="B9" s="1">
        <f>-150/225000000*H7^2+0.0333333333*H7-(400000000*150/225000000)</f>
        <v>-266.66666666666669</v>
      </c>
    </row>
    <row r="10" spans="2:8" ht="15.75">
      <c r="E10" t="s">
        <v>2</v>
      </c>
      <c r="H10" s="4" t="s">
        <v>5</v>
      </c>
    </row>
    <row r="11" spans="2:8" ht="15.75">
      <c r="B11" t="s">
        <v>1</v>
      </c>
      <c r="E11" s="2">
        <f>IF(H7&lt;25000,B12,B9)</f>
        <v>250</v>
      </c>
      <c r="F11" s="2">
        <f>IF(37250&lt;H7,50,E11)</f>
        <v>250</v>
      </c>
      <c r="H11" s="6">
        <f>IF(OR(ISBLANK(H7),H7&gt;40000),0,F11)</f>
        <v>0</v>
      </c>
    </row>
    <row r="12" spans="2:8">
      <c r="B12" s="1">
        <f>-0.00000016*H7^2+250</f>
        <v>250</v>
      </c>
    </row>
  </sheetData>
  <sheetProtection password="C30E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assessore3</dc:creator>
  <cp:lastModifiedBy>Silvia Della Santina</cp:lastModifiedBy>
  <dcterms:created xsi:type="dcterms:W3CDTF">2020-06-16T07:13:16Z</dcterms:created>
  <dcterms:modified xsi:type="dcterms:W3CDTF">2020-07-02T15:21:37Z</dcterms:modified>
</cp:coreProperties>
</file>